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X:\Achats - marchés\Services\2025\2025FCS0020_Maintenance et exploitation des installations et équipements électriques\1_CONSULTATION\2_DCE\1_DCE_publié\DCE_20250717_vf\4_ANNEXES_CCTP_vf2_20250717\"/>
    </mc:Choice>
  </mc:AlternateContent>
  <xr:revisionPtr revIDLastSave="0" documentId="13_ncr:1_{F8E48EDA-6834-46BC-A74D-E746EAAB6C6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nexe 12 - GER prévisionnel" sheetId="1" r:id="rId1"/>
  </sheets>
  <externalReferences>
    <externalReference r:id="rId2"/>
  </externalReferences>
  <definedNames>
    <definedName name="_xlnm._FilterDatabase" localSheetId="0" hidden="1">'Annexe 12 - GER prévisionnel'!$A$3:$D$17</definedName>
    <definedName name="liste4">OFFSET('[1]Liste équipements'!$K$6,0,0,COUNTA('[1]Liste équipements'!$K:$K))</definedName>
    <definedName name="liste5">OFFSET('[1]Liste équipements'!$N$6,0,0,COUNTA('[1]Liste équipements'!$N:$N))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<sst xmlns="http://schemas.openxmlformats.org/spreadsheetml/2006/main" count="34" uniqueCount="27">
  <si>
    <t>Batiment</t>
  </si>
  <si>
    <t>Désignation des travaux</t>
  </si>
  <si>
    <t>Année prévisionnelle</t>
  </si>
  <si>
    <t>15/68</t>
  </si>
  <si>
    <t>Ext</t>
  </si>
  <si>
    <t>- Eclairage de sécurité</t>
  </si>
  <si>
    <t xml:space="preserve">690 appareils </t>
  </si>
  <si>
    <t>- AGBT</t>
  </si>
  <si>
    <t>AGBT 15-000-1-N</t>
  </si>
  <si>
    <t>1026 appareils (ts locaux hors circulation et sanitaires)</t>
  </si>
  <si>
    <t>-Eclairage intérieur (relamping)</t>
  </si>
  <si>
    <t>- TD Tableau Divisionnaire</t>
  </si>
  <si>
    <t>TD 49-024-1-CUISINE</t>
  </si>
  <si>
    <t>4 TD Divers</t>
  </si>
  <si>
    <t>154 Appareils sur Chargeur 48V</t>
  </si>
  <si>
    <t>- Onduleurs (fonction de la criticité)</t>
  </si>
  <si>
    <t>COMET 10 kVA (caisses)</t>
  </si>
  <si>
    <t>699 appareils</t>
  </si>
  <si>
    <t>SOCOMEC 80 KVA (x2)</t>
  </si>
  <si>
    <t>- Batteries de condensateur</t>
  </si>
  <si>
    <t>ICAR Mini Matic 160kVAR 415V</t>
  </si>
  <si>
    <t xml:space="preserve">19 appareils </t>
  </si>
  <si>
    <t xml:space="preserve">- Borne d'éclairage extérieur </t>
  </si>
  <si>
    <t xml:space="preserve">39 Bornes diverses </t>
  </si>
  <si>
    <r>
      <t xml:space="preserve">ANNEXE </t>
    </r>
    <r>
      <rPr>
        <b/>
        <sz val="22"/>
        <color theme="7" tint="-0.249977111117893"/>
        <rFont val="Calibri"/>
        <family val="2"/>
        <scheme val="minor"/>
      </rPr>
      <t>12</t>
    </r>
  </si>
  <si>
    <t>PLANNIFICATION PREVISIONNELLE GER (sur 4 ANS)</t>
  </si>
  <si>
    <t>Type d'appareillage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</si>
</sst>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theme="7" tint="-0.249977111117893"/>
      <name val="Calibri"/>
      <family val="2"/>
      <scheme val="minor"/>
    </font>
    <font>
      <b/>
      <sz val="18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2"/>
      <color theme="7" tint="-0.249977111117893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7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9" fillId="2" borderId="4" xfId="1" quotePrefix="1" applyFont="1" applyFill="1" applyBorder="1" applyAlignment="1">
      <alignment horizontal="left" vertical="center"/>
    </xf>
    <xf numFmtId="0" fontId="9" fillId="2" borderId="5" xfId="1" applyFont="1" applyFill="1" applyBorder="1" applyAlignment="1">
      <alignment horizontal="left" vertical="center"/>
    </xf>
    <xf numFmtId="0" fontId="9" fillId="2" borderId="5" xfId="1" quotePrefix="1" applyFont="1" applyFill="1" applyBorder="1" applyAlignment="1">
      <alignment horizontal="left" vertical="center"/>
    </xf>
    <xf numFmtId="0" fontId="9" fillId="2" borderId="6" xfId="1" applyFont="1" applyFill="1" applyBorder="1" applyAlignment="1">
      <alignment horizontal="left" vertical="center"/>
    </xf>
    <xf numFmtId="0" fontId="9" fillId="2" borderId="4" xfId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D01A481A-B083-48D1-9E28-DA4A0754134E}"/>
  </cellStyles>
  <dxfs count="0"/>
  <tableStyles count="0" defaultTableStyle="TableStyleMedium2" defaultPivotStyle="PivotStyleLight16"/>
  <colors>
    <mruColors>
      <color rgb="FFFF6600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13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GER\2.%20GER%20FINAL\Plan_de_GER_ISAE%20v250606.xlsm" TargetMode="External"/><Relationship Id="rId1" Type="http://schemas.openxmlformats.org/officeDocument/2006/relationships/externalLinkPath" Target="file:///U:\GER\2.%20GER%20FINAL\Plan_de_GER_ISAE%20v25060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ccueil"/>
      <sheetName val="0 - données d'entrée"/>
      <sheetName val="1 - Maintenance courante"/>
      <sheetName val="Liste équipements"/>
      <sheetName val="3 - Synthèse"/>
      <sheetName val="4 - Synthèse par batiment"/>
      <sheetName val="R02"/>
      <sheetName val="R3"/>
      <sheetName val="R5"/>
      <sheetName val="R6"/>
      <sheetName val="R7"/>
      <sheetName val="R8-9"/>
      <sheetName val="R11"/>
      <sheetName val="R12-13"/>
      <sheetName val="R14"/>
      <sheetName val="R15-68"/>
      <sheetName val="R16-17-87"/>
      <sheetName val="R18-19"/>
      <sheetName val="R33"/>
      <sheetName val="R38"/>
      <sheetName val="R39"/>
      <sheetName val="R49"/>
      <sheetName val="R50-51"/>
      <sheetName val="R55-77"/>
      <sheetName val="R61"/>
      <sheetName val="R65"/>
      <sheetName val="R67"/>
      <sheetName val="R81-82"/>
      <sheetName val="R85"/>
      <sheetName val="Site ext"/>
      <sheetName val="Postes HT"/>
      <sheetName val="4 - Provisions"/>
      <sheetName val="liste batiments ISAE"/>
      <sheetName val="liste CE"/>
      <sheetName val="Définitions"/>
      <sheetName val="Classification - Exemples"/>
    </sheetNames>
    <sheetDataSet>
      <sheetData sheetId="0"/>
      <sheetData sheetId="1"/>
      <sheetData sheetId="2"/>
      <sheetData sheetId="3">
        <row r="1">
          <cell r="K1"/>
          <cell r="N1"/>
        </row>
        <row r="2">
          <cell r="K2"/>
          <cell r="N2"/>
        </row>
        <row r="3">
          <cell r="K3"/>
          <cell r="N3"/>
        </row>
        <row r="4">
          <cell r="K4"/>
          <cell r="N4"/>
        </row>
        <row r="5">
          <cell r="K5"/>
          <cell r="N5"/>
        </row>
        <row r="6">
          <cell r="K6" t="str">
            <v>Distribution principale</v>
          </cell>
          <cell r="N6" t="str">
            <v>Postes téléphoniques</v>
          </cell>
        </row>
        <row r="7">
          <cell r="K7" t="str">
            <v>- Cellule Arrivée</v>
          </cell>
          <cell r="N7" t="str">
            <v>AIC/ Visiophone</v>
          </cell>
        </row>
        <row r="8">
          <cell r="K8" t="str">
            <v>- Cellule protection transfo</v>
          </cell>
          <cell r="N8" t="str">
            <v>AIC/ Automates Tillys Cube</v>
          </cell>
        </row>
        <row r="9">
          <cell r="K9" t="str">
            <v>- Transformateur HT/BT</v>
          </cell>
          <cell r="N9" t="str">
            <v>GTB/ Superviseur</v>
          </cell>
        </row>
        <row r="10">
          <cell r="K10" t="str">
            <v>- TGBT</v>
          </cell>
          <cell r="N10" t="str">
            <v>GTB/ Automates</v>
          </cell>
        </row>
        <row r="11">
          <cell r="K11" t="str">
            <v>Distribution secondaire</v>
          </cell>
          <cell r="N11" t="str">
            <v xml:space="preserve">GTB/ Serveurs </v>
          </cell>
        </row>
        <row r="12">
          <cell r="K12" t="str">
            <v>- Disjoncteur Général BT</v>
          </cell>
          <cell r="N12" t="str">
            <v>Videosurveillance/ Caméra</v>
          </cell>
        </row>
        <row r="13">
          <cell r="K13" t="str">
            <v>- AGBT</v>
          </cell>
          <cell r="N13" t="str">
            <v>Videosurveillance/ Serveurs video</v>
          </cell>
        </row>
        <row r="14">
          <cell r="K14" t="str">
            <v>- TD Tableau Divisionnaire</v>
          </cell>
          <cell r="N14" t="str">
            <v>Videosurveillance/ Superviseur</v>
          </cell>
        </row>
        <row r="15">
          <cell r="K15" t="str">
            <v>- compteur</v>
          </cell>
          <cell r="N15" t="str">
            <v>Switch boucle</v>
          </cell>
        </row>
        <row r="16">
          <cell r="K16" t="str">
            <v>- Batteries de condensateur</v>
          </cell>
          <cell r="N16" t="str">
            <v>Sonorisation</v>
          </cell>
        </row>
        <row r="17">
          <cell r="K17" t="str">
            <v>- Chargeur de batteries</v>
          </cell>
          <cell r="N17" t="str">
            <v>Centrale</v>
          </cell>
        </row>
        <row r="18">
          <cell r="K18" t="str">
            <v>Secours électrique</v>
          </cell>
          <cell r="N18" t="str">
            <v>Lecteur de badge</v>
          </cell>
        </row>
        <row r="19">
          <cell r="K19" t="str">
            <v>- Batterie onduleur</v>
          </cell>
          <cell r="N19" t="str">
            <v>Ventouse électromagnétique</v>
          </cell>
        </row>
        <row r="20">
          <cell r="K20" t="str">
            <v>- Onduleurs (fonction de la criticité)</v>
          </cell>
          <cell r="N20" t="str">
            <v>Alimentation chargeur 12V</v>
          </cell>
        </row>
        <row r="21">
          <cell r="K21" t="str">
            <v>Eclairage intérieur</v>
          </cell>
          <cell r="N21" t="str">
            <v>Détecteur volumétrique</v>
          </cell>
        </row>
        <row r="22">
          <cell r="K22" t="str">
            <v>- Eclairage intérieur (selon le type)</v>
          </cell>
          <cell r="N22"/>
        </row>
        <row r="23">
          <cell r="K23" t="str">
            <v>- Eclairage de sécurité</v>
          </cell>
          <cell r="N23"/>
        </row>
        <row r="24">
          <cell r="K24" t="str">
            <v>- Eclairage d’image de marque (totem, enseignes,...)</v>
          </cell>
          <cell r="N24"/>
        </row>
        <row r="25">
          <cell r="K25" t="str">
            <v>Eclairage extérieur</v>
          </cell>
          <cell r="N25"/>
        </row>
        <row r="26">
          <cell r="K26" t="str">
            <v xml:space="preserve">- Borne d'éclairage extérieur </v>
          </cell>
          <cell r="N26"/>
        </row>
        <row r="27">
          <cell r="K27" t="str">
            <v>- Candélabres</v>
          </cell>
          <cell r="N27"/>
        </row>
        <row r="28">
          <cell r="K28" t="str">
            <v>- Mat de projecteur - projecteurs</v>
          </cell>
          <cell r="N28"/>
        </row>
        <row r="29">
          <cell r="K29" t="str">
            <v>Panneaux photovoltaiques</v>
          </cell>
          <cell r="N29"/>
        </row>
        <row r="30">
          <cell r="K30" t="str">
            <v>Accessoires de mise à la terre</v>
          </cell>
          <cell r="N30"/>
        </row>
        <row r="31">
          <cell r="K31" t="str">
            <v>Paratonnerre</v>
          </cell>
          <cell r="N31"/>
        </row>
        <row r="32">
          <cell r="K32"/>
          <cell r="N32"/>
        </row>
        <row r="33">
          <cell r="K33"/>
          <cell r="N33"/>
        </row>
        <row r="34">
          <cell r="K34"/>
          <cell r="N34"/>
        </row>
        <row r="35">
          <cell r="K35"/>
          <cell r="N35"/>
        </row>
        <row r="36">
          <cell r="K36"/>
          <cell r="N36"/>
        </row>
        <row r="37">
          <cell r="K37"/>
          <cell r="N37"/>
        </row>
        <row r="38">
          <cell r="K38"/>
          <cell r="N38"/>
        </row>
        <row r="39">
          <cell r="K39"/>
          <cell r="N39"/>
        </row>
        <row r="40">
          <cell r="K40"/>
          <cell r="N40"/>
        </row>
        <row r="41">
          <cell r="K41"/>
          <cell r="N41"/>
        </row>
        <row r="42">
          <cell r="K42"/>
          <cell r="N42"/>
        </row>
        <row r="43">
          <cell r="K43"/>
          <cell r="N43"/>
        </row>
        <row r="44">
          <cell r="K44"/>
          <cell r="N44"/>
        </row>
        <row r="45">
          <cell r="K45"/>
          <cell r="N45"/>
        </row>
        <row r="46">
          <cell r="K46"/>
          <cell r="N46"/>
        </row>
        <row r="47">
          <cell r="K47"/>
          <cell r="N47"/>
        </row>
        <row r="48">
          <cell r="K48"/>
          <cell r="N48"/>
        </row>
        <row r="49">
          <cell r="K49"/>
          <cell r="N49"/>
        </row>
        <row r="50">
          <cell r="K50"/>
          <cell r="N50"/>
        </row>
        <row r="51">
          <cell r="K51"/>
          <cell r="N51"/>
        </row>
        <row r="52">
          <cell r="K52"/>
          <cell r="N52"/>
        </row>
        <row r="53">
          <cell r="K53"/>
          <cell r="N53"/>
        </row>
        <row r="54">
          <cell r="K54"/>
          <cell r="N54"/>
        </row>
        <row r="55">
          <cell r="K55"/>
          <cell r="N55"/>
        </row>
        <row r="56">
          <cell r="K56"/>
          <cell r="N56"/>
        </row>
        <row r="57">
          <cell r="K57"/>
          <cell r="N57"/>
        </row>
        <row r="58">
          <cell r="K58"/>
          <cell r="N58"/>
        </row>
        <row r="59">
          <cell r="K59"/>
          <cell r="N59"/>
        </row>
        <row r="60">
          <cell r="K60"/>
          <cell r="N60"/>
        </row>
        <row r="61">
          <cell r="K61"/>
          <cell r="N61"/>
        </row>
        <row r="62">
          <cell r="K62"/>
          <cell r="N62"/>
        </row>
        <row r="63">
          <cell r="K63"/>
          <cell r="N63"/>
        </row>
        <row r="64">
          <cell r="K64"/>
          <cell r="N64"/>
        </row>
        <row r="65">
          <cell r="K65"/>
          <cell r="N65"/>
        </row>
        <row r="66">
          <cell r="K66"/>
          <cell r="N66"/>
        </row>
        <row r="67">
          <cell r="K67"/>
          <cell r="N67"/>
        </row>
        <row r="68">
          <cell r="K68"/>
          <cell r="N68"/>
        </row>
        <row r="69">
          <cell r="K69"/>
          <cell r="N69"/>
        </row>
        <row r="70">
          <cell r="K70"/>
          <cell r="N70"/>
        </row>
        <row r="71">
          <cell r="K71"/>
          <cell r="N71"/>
        </row>
        <row r="72">
          <cell r="K72"/>
          <cell r="N72"/>
        </row>
        <row r="73">
          <cell r="K73"/>
          <cell r="N73"/>
        </row>
        <row r="74">
          <cell r="K74"/>
          <cell r="N74"/>
        </row>
        <row r="75">
          <cell r="K75"/>
          <cell r="N75"/>
        </row>
        <row r="76">
          <cell r="K76"/>
          <cell r="N76"/>
        </row>
        <row r="77">
          <cell r="K77"/>
          <cell r="N77"/>
        </row>
        <row r="78">
          <cell r="K78"/>
          <cell r="N78"/>
        </row>
        <row r="79">
          <cell r="K79"/>
          <cell r="N79"/>
        </row>
        <row r="80">
          <cell r="K80"/>
          <cell r="N80"/>
        </row>
        <row r="81">
          <cell r="K81"/>
          <cell r="N81"/>
        </row>
        <row r="82">
          <cell r="K82"/>
          <cell r="N82"/>
        </row>
        <row r="83">
          <cell r="K83"/>
          <cell r="N83"/>
        </row>
        <row r="84">
          <cell r="K84"/>
          <cell r="N84"/>
        </row>
        <row r="85">
          <cell r="K85"/>
          <cell r="N85"/>
        </row>
        <row r="86">
          <cell r="K86"/>
          <cell r="N86"/>
        </row>
        <row r="87">
          <cell r="K87"/>
          <cell r="N87"/>
        </row>
        <row r="88">
          <cell r="K88"/>
          <cell r="N88"/>
        </row>
        <row r="89">
          <cell r="K89"/>
          <cell r="N89"/>
        </row>
        <row r="90">
          <cell r="K90"/>
          <cell r="N90"/>
        </row>
        <row r="91">
          <cell r="K91"/>
          <cell r="N91"/>
        </row>
        <row r="92">
          <cell r="K92"/>
          <cell r="N92"/>
        </row>
        <row r="93">
          <cell r="K93"/>
          <cell r="N93"/>
        </row>
        <row r="94">
          <cell r="K94"/>
          <cell r="N94"/>
        </row>
        <row r="95">
          <cell r="K95"/>
          <cell r="N95"/>
        </row>
        <row r="96">
          <cell r="K96"/>
          <cell r="N96"/>
        </row>
        <row r="97">
          <cell r="K97"/>
          <cell r="N97"/>
        </row>
        <row r="98">
          <cell r="K98"/>
          <cell r="N98"/>
        </row>
        <row r="99">
          <cell r="K99"/>
          <cell r="N99"/>
        </row>
        <row r="100">
          <cell r="K100"/>
          <cell r="N100"/>
        </row>
        <row r="101">
          <cell r="K101"/>
          <cell r="N101"/>
        </row>
        <row r="102">
          <cell r="K102"/>
          <cell r="N102"/>
        </row>
        <row r="103">
          <cell r="K103"/>
          <cell r="N103"/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7"/>
  <sheetViews>
    <sheetView tabSelected="1" workbookViewId="0">
      <selection activeCell="F5" sqref="F5"/>
    </sheetView>
  </sheetViews>
  <sheetFormatPr baseColWidth="10" defaultColWidth="8.6640625" defaultRowHeight="14.4" x14ac:dyDescent="0.3"/>
  <cols>
    <col min="1" max="1" width="19.88671875" style="4" customWidth="1"/>
    <col min="2" max="2" width="36.5546875" style="3" customWidth="1"/>
    <col min="3" max="3" width="55.5546875" style="3" customWidth="1"/>
    <col min="4" max="4" width="29.109375" style="4" customWidth="1"/>
    <col min="5" max="16384" width="8.6640625" style="3"/>
  </cols>
  <sheetData>
    <row r="1" spans="1:4" ht="36" customHeight="1" thickBot="1" x14ac:dyDescent="0.35">
      <c r="A1" s="2" t="s">
        <v>24</v>
      </c>
      <c r="B1" s="23" t="s">
        <v>25</v>
      </c>
      <c r="C1" s="24"/>
      <c r="D1" s="13" t="e" vm="1">
        <v>#VALUE!</v>
      </c>
    </row>
    <row r="2" spans="1:4" ht="15" thickBot="1" x14ac:dyDescent="0.35"/>
    <row r="3" spans="1:4" s="5" customFormat="1" ht="18.899999999999999" customHeight="1" thickBot="1" x14ac:dyDescent="0.4">
      <c r="A3" s="6" t="s">
        <v>0</v>
      </c>
      <c r="B3" s="7" t="s">
        <v>1</v>
      </c>
      <c r="C3" s="7" t="s">
        <v>26</v>
      </c>
      <c r="D3" s="6" t="s">
        <v>2</v>
      </c>
    </row>
    <row r="4" spans="1:4" ht="18.899999999999999" customHeight="1" x14ac:dyDescent="0.3">
      <c r="A4" s="14">
        <v>7</v>
      </c>
      <c r="B4" s="8" t="s">
        <v>10</v>
      </c>
      <c r="C4" s="12" t="s">
        <v>6</v>
      </c>
      <c r="D4" s="17">
        <v>2026</v>
      </c>
    </row>
    <row r="5" spans="1:4" ht="18.899999999999999" customHeight="1" x14ac:dyDescent="0.3">
      <c r="A5" s="15" t="s">
        <v>3</v>
      </c>
      <c r="B5" s="9" t="s">
        <v>7</v>
      </c>
      <c r="C5" s="9" t="s">
        <v>8</v>
      </c>
      <c r="D5" s="18">
        <v>2026</v>
      </c>
    </row>
    <row r="6" spans="1:4" ht="18.899999999999999" customHeight="1" x14ac:dyDescent="0.3">
      <c r="A6" s="15">
        <v>38</v>
      </c>
      <c r="B6" s="10" t="s">
        <v>10</v>
      </c>
      <c r="C6" s="9" t="s">
        <v>9</v>
      </c>
      <c r="D6" s="21">
        <v>2028</v>
      </c>
    </row>
    <row r="7" spans="1:4" ht="18.899999999999999" customHeight="1" x14ac:dyDescent="0.3">
      <c r="A7" s="15">
        <v>49</v>
      </c>
      <c r="B7" s="9" t="s">
        <v>11</v>
      </c>
      <c r="C7" s="9" t="s">
        <v>12</v>
      </c>
      <c r="D7" s="22">
        <v>2029</v>
      </c>
    </row>
    <row r="8" spans="1:4" ht="18.899999999999999" customHeight="1" x14ac:dyDescent="0.3">
      <c r="A8" s="15"/>
      <c r="B8" s="9" t="s">
        <v>11</v>
      </c>
      <c r="C8" s="9" t="s">
        <v>13</v>
      </c>
      <c r="D8" s="22">
        <v>2029</v>
      </c>
    </row>
    <row r="9" spans="1:4" ht="18.899999999999999" customHeight="1" x14ac:dyDescent="0.3">
      <c r="A9" s="15"/>
      <c r="B9" s="9" t="s">
        <v>5</v>
      </c>
      <c r="C9" s="9" t="s">
        <v>14</v>
      </c>
      <c r="D9" s="18">
        <v>2026</v>
      </c>
    </row>
    <row r="10" spans="1:4" ht="18.899999999999999" customHeight="1" x14ac:dyDescent="0.3">
      <c r="A10" s="15"/>
      <c r="B10" s="9" t="s">
        <v>15</v>
      </c>
      <c r="C10" s="9" t="s">
        <v>16</v>
      </c>
      <c r="D10" s="18">
        <v>2026</v>
      </c>
    </row>
    <row r="11" spans="1:4" ht="18.899999999999999" customHeight="1" x14ac:dyDescent="0.3">
      <c r="A11" s="15">
        <v>61</v>
      </c>
      <c r="B11" s="10" t="s">
        <v>10</v>
      </c>
      <c r="C11" s="9" t="s">
        <v>17</v>
      </c>
      <c r="D11" s="19">
        <v>2027</v>
      </c>
    </row>
    <row r="12" spans="1:4" ht="18.899999999999999" customHeight="1" x14ac:dyDescent="0.3">
      <c r="A12" s="15"/>
      <c r="B12" s="9" t="s">
        <v>15</v>
      </c>
      <c r="C12" s="9" t="s">
        <v>18</v>
      </c>
      <c r="D12" s="22">
        <v>2029</v>
      </c>
    </row>
    <row r="13" spans="1:4" ht="18.899999999999999" customHeight="1" x14ac:dyDescent="0.3">
      <c r="A13" s="15"/>
      <c r="B13" s="9" t="s">
        <v>19</v>
      </c>
      <c r="C13" s="9" t="s">
        <v>20</v>
      </c>
      <c r="D13" s="21">
        <v>2028</v>
      </c>
    </row>
    <row r="14" spans="1:4" ht="18.899999999999999" customHeight="1" x14ac:dyDescent="0.3">
      <c r="A14" s="15">
        <v>65</v>
      </c>
      <c r="B14" s="9" t="s">
        <v>5</v>
      </c>
      <c r="C14" s="9" t="s">
        <v>21</v>
      </c>
      <c r="D14" s="19">
        <v>2027</v>
      </c>
    </row>
    <row r="15" spans="1:4" ht="18.899999999999999" customHeight="1" x14ac:dyDescent="0.3">
      <c r="A15" s="15">
        <v>81</v>
      </c>
      <c r="B15" s="9" t="s">
        <v>5</v>
      </c>
      <c r="C15" s="9" t="s">
        <v>21</v>
      </c>
      <c r="D15" s="21">
        <v>2028</v>
      </c>
    </row>
    <row r="16" spans="1:4" ht="18.899999999999999" customHeight="1" thickBot="1" x14ac:dyDescent="0.35">
      <c r="A16" s="16" t="s">
        <v>4</v>
      </c>
      <c r="B16" s="11" t="s">
        <v>22</v>
      </c>
      <c r="C16" s="11" t="s">
        <v>23</v>
      </c>
      <c r="D16" s="20">
        <v>2027</v>
      </c>
    </row>
    <row r="17" spans="4:4" x14ac:dyDescent="0.3">
      <c r="D17" s="1"/>
    </row>
  </sheetData>
  <autoFilter ref="A3:D17" xr:uid="{00000000-0001-0000-0000-000000000000}"/>
  <mergeCells count="1">
    <mergeCell ref="B1:C1"/>
  </mergeCells>
  <dataValidations count="1">
    <dataValidation type="list" allowBlank="1" showInputMessage="1" sqref="B4:C16" xr:uid="{7DBB10C6-2FED-4546-8E7F-30941DCD54BF}">
      <formula1>liste4</formula1>
    </dataValidation>
  </dataValidations>
  <pageMargins left="0.7" right="0.7" top="0.75" bottom="0.75" header="0.3" footer="0.3"/>
  <pageSetup paperSize="9" scale="9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7410DF46037946BEEC4E89B0B9693D" ma:contentTypeVersion="3" ma:contentTypeDescription="Crée un document." ma:contentTypeScope="" ma:versionID="42e52ad93b70b147b73fa3f86138fff7">
  <xsd:schema xmlns:xsd="http://www.w3.org/2001/XMLSchema" xmlns:xs="http://www.w3.org/2001/XMLSchema" xmlns:p="http://schemas.microsoft.com/office/2006/metadata/properties" xmlns:ns2="d1f27c1f-d64d-4f0e-af1f-0c7c85b75e7a" targetNamespace="http://schemas.microsoft.com/office/2006/metadata/properties" ma:root="true" ma:fieldsID="ee3a23d5ac2ad26c47c5a7629146ae7f" ns2:_="">
    <xsd:import namespace="d1f27c1f-d64d-4f0e-af1f-0c7c85b75e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f27c1f-d64d-4f0e-af1f-0c7c85b75e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90EFE1-7F25-4643-B52B-1A981CAC5B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f27c1f-d64d-4f0e-af1f-0c7c85b75e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12FE7D-A927-4A77-9E3B-48F76BB102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223B3D-BEA6-4513-8A76-16691CF0CCF9}">
  <ds:schemaRefs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d1f27c1f-d64d-4f0e-af1f-0c7c85b75e7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12 - GER prévisionnel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Anne-laure FAUROUX</dc:creator>
  <cp:lastModifiedBy>Elisabeth VU-TUYET-HANG</cp:lastModifiedBy>
  <cp:lastPrinted>2025-07-21T13:28:59Z</cp:lastPrinted>
  <dcterms:created xsi:type="dcterms:W3CDTF">2015-06-05T18:19:34Z</dcterms:created>
  <dcterms:modified xsi:type="dcterms:W3CDTF">2025-07-21T13:29:05Z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0x010100117410DF46037946BEEC4E89B0B9693D</vt:lpwstr>
  </property>
</Properties>
</file>